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<sst xmlns="http://schemas.openxmlformats.org/spreadsheetml/2006/main" count="71" uniqueCount="53">
  <si>
    <t>山东省能源局所属事业单位2024年公开招聘工作人员面试人选名单</t>
  </si>
  <si>
    <t>姓  名</t>
  </si>
  <si>
    <t>职位名称</t>
  </si>
  <si>
    <t>准考证号</t>
  </si>
  <si>
    <t>综合能力科目成绩</t>
  </si>
  <si>
    <t>专业能力科目成绩</t>
  </si>
  <si>
    <t>笔试总成绩</t>
  </si>
  <si>
    <t>名  次</t>
  </si>
  <si>
    <t>陈庆来</t>
  </si>
  <si>
    <t>安全技术服务岗位A</t>
  </si>
  <si>
    <t>2403010611</t>
  </si>
  <si>
    <t>周小龙</t>
  </si>
  <si>
    <t>2403010620</t>
  </si>
  <si>
    <t>宗瑞申</t>
  </si>
  <si>
    <t>2403010516</t>
  </si>
  <si>
    <t>王嘉为</t>
  </si>
  <si>
    <t>2403010422</t>
  </si>
  <si>
    <t>姚念勇</t>
  </si>
  <si>
    <t>2403010520</t>
  </si>
  <si>
    <t>刘贤忠</t>
  </si>
  <si>
    <t>2403010501</t>
  </si>
  <si>
    <t>杨  宁</t>
  </si>
  <si>
    <t>安全技术服务岗位B</t>
  </si>
  <si>
    <t>2403010630</t>
  </si>
  <si>
    <t>苏亚波</t>
  </si>
  <si>
    <t>2403010723</t>
  </si>
  <si>
    <t>王凯文</t>
  </si>
  <si>
    <t>2403010614</t>
  </si>
  <si>
    <t>刘晋歌</t>
  </si>
  <si>
    <t>2403010102</t>
  </si>
  <si>
    <t>付  彪</t>
  </si>
  <si>
    <t>2403010603</t>
  </si>
  <si>
    <t>张  东</t>
  </si>
  <si>
    <t>2403010311</t>
  </si>
  <si>
    <t>兰志跃</t>
  </si>
  <si>
    <t>安全技术服务岗位C</t>
  </si>
  <si>
    <t>2403010711</t>
  </si>
  <si>
    <t>张庆海</t>
  </si>
  <si>
    <t>2403010721</t>
  </si>
  <si>
    <t>周  辉</t>
  </si>
  <si>
    <t>2403010212</t>
  </si>
  <si>
    <t>栗  峰</t>
  </si>
  <si>
    <t>2403010517</t>
  </si>
  <si>
    <t>胡晓东</t>
  </si>
  <si>
    <t>2403010221</t>
  </si>
  <si>
    <t>李  猛</t>
  </si>
  <si>
    <t>2403010326</t>
  </si>
  <si>
    <t>钟  金</t>
  </si>
  <si>
    <t>2403010525</t>
  </si>
  <si>
    <t>国黎光</t>
  </si>
  <si>
    <t>2403010406</t>
  </si>
  <si>
    <t>满孝虎</t>
  </si>
  <si>
    <t>2403010114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</si>
</sst>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name val="方正小标宋_GBK"/>
      <charset val="134"/>
    </font>
    <font>
      <b/>
      <sz val="10"/>
      <name val="方正仿宋_GBK"/>
      <charset val="0"/>
    </font>
    <font>
      <b/>
      <sz val="10"/>
      <name val="方正仿宋_GBK"/>
      <charset val="134"/>
    </font>
    <font>
      <sz val="11"/>
      <name val="方正仿宋_GBK"/>
      <charset val="0"/>
    </font>
    <font>
      <sz val="11"/>
      <color theme="1"/>
      <name val="方正仿宋_GBK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23" fillId="30" borderId="10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workbookViewId="0">
      <selection activeCell="Q10" sqref="Q10"/>
    </sheetView>
  </sheetViews>
  <sheetFormatPr defaultColWidth="9" defaultRowHeight="13.5" outlineLevelCol="6"/>
  <cols>
    <col min="1" max="1" width="9.875" customWidth="1"/>
    <col min="2" max="2" width="20" customWidth="1"/>
    <col min="3" max="3" width="15.875" customWidth="1"/>
    <col min="4" max="4" width="8.375" customWidth="1"/>
    <col min="5" max="5" width="8.875" customWidth="1"/>
    <col min="6" max="6" width="10.125" customWidth="1"/>
  </cols>
  <sheetData>
    <row r="1" ht="31" customHeight="1" spans="1:7">
      <c r="A1" s="1" t="s">
        <v>0</v>
      </c>
      <c r="B1" s="1"/>
      <c r="C1" s="1"/>
      <c r="D1" s="1"/>
      <c r="E1" s="1"/>
      <c r="F1" s="1"/>
      <c r="G1" s="1"/>
    </row>
    <row r="2" ht="31" customHeight="1" spans="1:7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4" t="s">
        <v>6</v>
      </c>
      <c r="G2" s="4" t="s">
        <v>7</v>
      </c>
    </row>
    <row r="3" ht="26" customHeight="1" spans="1:7">
      <c r="A3" s="5" t="s">
        <v>8</v>
      </c>
      <c r="B3" s="5" t="s">
        <v>9</v>
      </c>
      <c r="C3" s="5" t="s">
        <v>10</v>
      </c>
      <c r="D3" s="6">
        <v>71</v>
      </c>
      <c r="E3" s="6">
        <v>78.6</v>
      </c>
      <c r="F3" s="6">
        <f t="shared" ref="F3:F14" si="0">D3*0.4+E3*0.6</f>
        <v>75.56</v>
      </c>
      <c r="G3" s="6">
        <v>1</v>
      </c>
    </row>
    <row r="4" ht="26" customHeight="1" spans="1:7">
      <c r="A4" s="5" t="s">
        <v>11</v>
      </c>
      <c r="B4" s="5" t="s">
        <v>9</v>
      </c>
      <c r="C4" s="5" t="s">
        <v>12</v>
      </c>
      <c r="D4" s="6">
        <v>61.4</v>
      </c>
      <c r="E4" s="6">
        <v>81.2</v>
      </c>
      <c r="F4" s="6">
        <f t="shared" si="0"/>
        <v>73.28</v>
      </c>
      <c r="G4" s="6">
        <v>2</v>
      </c>
    </row>
    <row r="5" ht="26" customHeight="1" spans="1:7">
      <c r="A5" s="5" t="s">
        <v>13</v>
      </c>
      <c r="B5" s="5" t="s">
        <v>9</v>
      </c>
      <c r="C5" s="5" t="s">
        <v>14</v>
      </c>
      <c r="D5" s="6">
        <v>72.7</v>
      </c>
      <c r="E5" s="6">
        <v>72</v>
      </c>
      <c r="F5" s="6">
        <f t="shared" si="0"/>
        <v>72.28</v>
      </c>
      <c r="G5" s="6">
        <v>3</v>
      </c>
    </row>
    <row r="6" ht="26" customHeight="1" spans="1:7">
      <c r="A6" s="5" t="s">
        <v>15</v>
      </c>
      <c r="B6" s="5" t="s">
        <v>9</v>
      </c>
      <c r="C6" s="5" t="s">
        <v>16</v>
      </c>
      <c r="D6" s="6">
        <v>62.8</v>
      </c>
      <c r="E6" s="6">
        <v>75.4</v>
      </c>
      <c r="F6" s="6">
        <f t="shared" si="0"/>
        <v>70.36</v>
      </c>
      <c r="G6" s="6">
        <v>4</v>
      </c>
    </row>
    <row r="7" ht="26" customHeight="1" spans="1:7">
      <c r="A7" s="5" t="s">
        <v>17</v>
      </c>
      <c r="B7" s="5" t="s">
        <v>9</v>
      </c>
      <c r="C7" s="5" t="s">
        <v>18</v>
      </c>
      <c r="D7" s="6">
        <v>58.8</v>
      </c>
      <c r="E7" s="6">
        <v>76.2</v>
      </c>
      <c r="F7" s="6">
        <f t="shared" si="0"/>
        <v>69.24</v>
      </c>
      <c r="G7" s="6">
        <v>5</v>
      </c>
    </row>
    <row r="8" ht="26" customHeight="1" spans="1:7">
      <c r="A8" s="5" t="s">
        <v>19</v>
      </c>
      <c r="B8" s="5" t="s">
        <v>9</v>
      </c>
      <c r="C8" s="5" t="s">
        <v>20</v>
      </c>
      <c r="D8" s="6">
        <v>63.8</v>
      </c>
      <c r="E8" s="6">
        <v>72.6</v>
      </c>
      <c r="F8" s="6">
        <f t="shared" si="0"/>
        <v>69.08</v>
      </c>
      <c r="G8" s="6">
        <v>6</v>
      </c>
    </row>
    <row r="9" ht="26" customHeight="1" spans="1:7">
      <c r="A9" s="5" t="s">
        <v>21</v>
      </c>
      <c r="B9" s="5" t="s">
        <v>22</v>
      </c>
      <c r="C9" s="5" t="s">
        <v>23</v>
      </c>
      <c r="D9" s="6">
        <v>77.1</v>
      </c>
      <c r="E9" s="6">
        <v>73.6</v>
      </c>
      <c r="F9" s="6">
        <f t="shared" si="0"/>
        <v>75</v>
      </c>
      <c r="G9" s="6">
        <v>1</v>
      </c>
    </row>
    <row r="10" ht="26" customHeight="1" spans="1:7">
      <c r="A10" s="5" t="s">
        <v>24</v>
      </c>
      <c r="B10" s="5" t="s">
        <v>22</v>
      </c>
      <c r="C10" s="5" t="s">
        <v>25</v>
      </c>
      <c r="D10" s="6">
        <v>78.8</v>
      </c>
      <c r="E10" s="6">
        <v>72</v>
      </c>
      <c r="F10" s="6">
        <f t="shared" si="0"/>
        <v>74.72</v>
      </c>
      <c r="G10" s="6">
        <v>2</v>
      </c>
    </row>
    <row r="11" ht="26" customHeight="1" spans="1:7">
      <c r="A11" s="5" t="s">
        <v>26</v>
      </c>
      <c r="B11" s="5" t="s">
        <v>22</v>
      </c>
      <c r="C11" s="5" t="s">
        <v>27</v>
      </c>
      <c r="D11" s="6">
        <v>81</v>
      </c>
      <c r="E11" s="6">
        <v>69.3</v>
      </c>
      <c r="F11" s="6">
        <f t="shared" si="0"/>
        <v>73.98</v>
      </c>
      <c r="G11" s="6">
        <v>3</v>
      </c>
    </row>
    <row r="12" ht="26" customHeight="1" spans="1:7">
      <c r="A12" s="5" t="s">
        <v>28</v>
      </c>
      <c r="B12" s="5" t="s">
        <v>22</v>
      </c>
      <c r="C12" s="5" t="s">
        <v>29</v>
      </c>
      <c r="D12" s="6">
        <v>73.1</v>
      </c>
      <c r="E12" s="6">
        <v>74.2</v>
      </c>
      <c r="F12" s="6">
        <f t="shared" si="0"/>
        <v>73.76</v>
      </c>
      <c r="G12" s="6">
        <v>4</v>
      </c>
    </row>
    <row r="13" ht="26" customHeight="1" spans="1:7">
      <c r="A13" s="5" t="s">
        <v>30</v>
      </c>
      <c r="B13" s="5" t="s">
        <v>22</v>
      </c>
      <c r="C13" s="5" t="s">
        <v>31</v>
      </c>
      <c r="D13" s="6">
        <v>76.8</v>
      </c>
      <c r="E13" s="6">
        <v>70</v>
      </c>
      <c r="F13" s="6">
        <f t="shared" si="0"/>
        <v>72.72</v>
      </c>
      <c r="G13" s="6">
        <v>5</v>
      </c>
    </row>
    <row r="14" ht="26" customHeight="1" spans="1:7">
      <c r="A14" s="5" t="s">
        <v>32</v>
      </c>
      <c r="B14" s="5" t="s">
        <v>22</v>
      </c>
      <c r="C14" s="5" t="s">
        <v>33</v>
      </c>
      <c r="D14" s="6">
        <v>78.1</v>
      </c>
      <c r="E14" s="6">
        <v>67.4</v>
      </c>
      <c r="F14" s="6">
        <f t="shared" si="0"/>
        <v>71.68</v>
      </c>
      <c r="G14" s="6">
        <v>6</v>
      </c>
    </row>
    <row r="15" ht="26" customHeight="1" spans="1:7">
      <c r="A15" s="7" t="s">
        <v>34</v>
      </c>
      <c r="B15" s="7" t="s">
        <v>35</v>
      </c>
      <c r="C15" s="7" t="s">
        <v>36</v>
      </c>
      <c r="D15" s="7">
        <v>74.5</v>
      </c>
      <c r="E15" s="7">
        <v>83.2</v>
      </c>
      <c r="F15" s="7">
        <v>79.72</v>
      </c>
      <c r="G15" s="7">
        <v>1</v>
      </c>
    </row>
    <row r="16" ht="26" customHeight="1" spans="1:7">
      <c r="A16" s="8" t="s">
        <v>37</v>
      </c>
      <c r="B16" s="8" t="s">
        <v>35</v>
      </c>
      <c r="C16" s="8" t="s">
        <v>38</v>
      </c>
      <c r="D16" s="8">
        <v>62.3</v>
      </c>
      <c r="E16" s="8">
        <v>86.3</v>
      </c>
      <c r="F16" s="8">
        <v>76.7</v>
      </c>
      <c r="G16" s="8">
        <v>2</v>
      </c>
    </row>
    <row r="17" ht="26" customHeight="1" spans="1:7">
      <c r="A17" s="8" t="s">
        <v>39</v>
      </c>
      <c r="B17" s="8" t="s">
        <v>35</v>
      </c>
      <c r="C17" s="8" t="s">
        <v>40</v>
      </c>
      <c r="D17" s="8">
        <v>74.7</v>
      </c>
      <c r="E17" s="8">
        <v>78</v>
      </c>
      <c r="F17" s="8">
        <v>76.68</v>
      </c>
      <c r="G17" s="8">
        <v>3</v>
      </c>
    </row>
    <row r="18" ht="26" customHeight="1" spans="1:7">
      <c r="A18" s="8" t="s">
        <v>41</v>
      </c>
      <c r="B18" s="8" t="s">
        <v>35</v>
      </c>
      <c r="C18" s="8" t="s">
        <v>42</v>
      </c>
      <c r="D18" s="8">
        <v>73.5</v>
      </c>
      <c r="E18" s="8">
        <v>77.6</v>
      </c>
      <c r="F18" s="8">
        <v>75.96</v>
      </c>
      <c r="G18" s="8">
        <v>4</v>
      </c>
    </row>
    <row r="19" ht="26" customHeight="1" spans="1:7">
      <c r="A19" s="8" t="s">
        <v>43</v>
      </c>
      <c r="B19" s="8" t="s">
        <v>35</v>
      </c>
      <c r="C19" s="8" t="s">
        <v>44</v>
      </c>
      <c r="D19" s="8">
        <v>83.8</v>
      </c>
      <c r="E19" s="8">
        <v>70.6</v>
      </c>
      <c r="F19" s="8">
        <v>75.88</v>
      </c>
      <c r="G19" s="8">
        <v>5</v>
      </c>
    </row>
    <row r="20" ht="26" customHeight="1" spans="1:7">
      <c r="A20" s="8" t="s">
        <v>45</v>
      </c>
      <c r="B20" s="8" t="s">
        <v>35</v>
      </c>
      <c r="C20" s="8" t="s">
        <v>46</v>
      </c>
      <c r="D20" s="8">
        <v>74.6</v>
      </c>
      <c r="E20" s="8">
        <v>75.8</v>
      </c>
      <c r="F20" s="8">
        <v>75.32</v>
      </c>
      <c r="G20" s="8">
        <v>6</v>
      </c>
    </row>
    <row r="21" ht="26" customHeight="1" spans="1:7">
      <c r="A21" s="8" t="s">
        <v>47</v>
      </c>
      <c r="B21" s="8" t="s">
        <v>35</v>
      </c>
      <c r="C21" s="8" t="s">
        <v>48</v>
      </c>
      <c r="D21" s="8">
        <v>72.1</v>
      </c>
      <c r="E21" s="8">
        <v>76.6</v>
      </c>
      <c r="F21" s="8">
        <v>74.8</v>
      </c>
      <c r="G21" s="8">
        <v>7</v>
      </c>
    </row>
    <row r="22" ht="26" customHeight="1" spans="1:7">
      <c r="A22" s="8" t="s">
        <v>49</v>
      </c>
      <c r="B22" s="8" t="s">
        <v>35</v>
      </c>
      <c r="C22" s="8" t="s">
        <v>50</v>
      </c>
      <c r="D22" s="8">
        <v>73.8</v>
      </c>
      <c r="E22" s="8">
        <v>69.6</v>
      </c>
      <c r="F22" s="8">
        <v>71.28</v>
      </c>
      <c r="G22" s="8">
        <v>8</v>
      </c>
    </row>
    <row r="23" ht="26" customHeight="1" spans="1:7">
      <c r="A23" s="8" t="s">
        <v>51</v>
      </c>
      <c r="B23" s="8" t="s">
        <v>35</v>
      </c>
      <c r="C23" s="8" t="s">
        <v>52</v>
      </c>
      <c r="D23" s="8">
        <v>70.1</v>
      </c>
      <c r="E23" s="8">
        <v>72</v>
      </c>
      <c r="F23" s="8">
        <v>71.24</v>
      </c>
      <c r="G23" s="8">
        <v>9</v>
      </c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2024-04-07T03:32:00Z</dcterms:created>
  <dcterms:modified xsi:type="dcterms:W3CDTF">2024-04-08T03:08:18Z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